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12120" activeTab="0"/>
  </bookViews>
  <sheets>
    <sheet name="Sheet2" sheetId="1" r:id="rId1"/>
  </sheets>
  <definedNames>
    <definedName name="_xlnm.Print_Titles" localSheetId="0">'Sheet2'!$3:$3</definedName>
    <definedName name="_xlnm.Print_Area" localSheetId="0">'Sheet2'!$A$1:$L$22</definedName>
  </definedNames>
  <calcPr fullCalcOnLoad="1"/>
</workbook>
</file>

<file path=xl/sharedStrings.xml><?xml version="1.0" encoding="utf-8"?>
<sst xmlns="http://schemas.openxmlformats.org/spreadsheetml/2006/main" count="208" uniqueCount="90">
  <si>
    <t>附件</t>
  </si>
  <si>
    <t>2024年武城县卫生健康系统公开招聘工作人员岗位汇总表</t>
  </si>
  <si>
    <t>岗位
代码</t>
  </si>
  <si>
    <t>主管
部门</t>
  </si>
  <si>
    <t>招聘单位</t>
  </si>
  <si>
    <t>岗位名称</t>
  </si>
  <si>
    <t>岗位
类别</t>
  </si>
  <si>
    <t>岗位
等级</t>
  </si>
  <si>
    <t>学历</t>
  </si>
  <si>
    <t>学位</t>
  </si>
  <si>
    <t>专业要求</t>
  </si>
  <si>
    <t>其他条件要求</t>
  </si>
  <si>
    <t>招聘
人数</t>
  </si>
  <si>
    <t>备注</t>
  </si>
  <si>
    <t>01</t>
  </si>
  <si>
    <t>武城县卫生健康局</t>
  </si>
  <si>
    <t>武城县中医院</t>
  </si>
  <si>
    <t>临床A</t>
  </si>
  <si>
    <t>专业技术岗位</t>
  </si>
  <si>
    <t>初级</t>
  </si>
  <si>
    <t>大学专科以上</t>
  </si>
  <si>
    <t>不限</t>
  </si>
  <si>
    <t>以大学专科学历报考的：临床医学；                                                                                                                                                  以大学本科学历报考的：临床医学；                                                                                                                                                    以研究生学历报考的：临床医学一级学科（内科学、外科学、麻醉学、影像医学与核医学）、临床医学专业学位（内科学、外科学、麻醉学、放射影像学、核医学）。</t>
  </si>
  <si>
    <t>具有临床类执业资格证书人员，年龄可放宽至40周岁以下。</t>
  </si>
  <si>
    <t>实行人员控制总量备案管理单位</t>
  </si>
  <si>
    <t>02</t>
  </si>
  <si>
    <t>临床B</t>
  </si>
  <si>
    <t>大学本科以上</t>
  </si>
  <si>
    <t>以大学本科学历报考的：临床医学；                                                                                                                                                    以研究生学历报考的：临床医学一级学科（内科学、外科学、麻醉学、影像医学与核医学）、临床医学专业学位（内科学、外科学、麻醉学、放射影像学、核医学）。</t>
  </si>
  <si>
    <t>1.急需紧缺专业
2.实行人员控制总量备案管理单位</t>
  </si>
  <si>
    <t>03</t>
  </si>
  <si>
    <t>中药A</t>
  </si>
  <si>
    <t>以大学本科学历报考的：中药学； 
以研究生学历报考的：中药学一级学科、中药学专业学位。</t>
  </si>
  <si>
    <t>04</t>
  </si>
  <si>
    <t>康复</t>
  </si>
  <si>
    <t>以大学专科学历报考的：康复治疗技术；                                   以大学本科学历报考的：康复治疗学；                                           以研究生学历报考的：临床医学一级学科（康复医学与理疗学）、临床医学专业学位（康复医学与理疗学）。</t>
  </si>
  <si>
    <t>具有康复医学治疗技术初级及以上卫生专业技术任职资格的人员，年龄可放宽至40周岁以下。</t>
  </si>
  <si>
    <t>05</t>
  </si>
  <si>
    <t>针灸推拿</t>
  </si>
  <si>
    <t>以大学专科学历报考的：针灸推拿；
以大学本科学历报考的：针灸推拿学；
以研究生学历报考的：中医学一级学科（针灸推拿学专业）。</t>
  </si>
  <si>
    <t>具有中医类执业资格证书人员，年龄可放宽至40周岁以下。</t>
  </si>
  <si>
    <t>06</t>
  </si>
  <si>
    <t>中医A</t>
  </si>
  <si>
    <t>以大学专科学历报考的：中医学； 
以大学本科学历报考的：中医学、中西医临床医学；  
以研究生学历报考的：中医学一级学科、中西医结合一级学科、中医专业学位。</t>
  </si>
  <si>
    <t>07</t>
  </si>
  <si>
    <t>中医B</t>
  </si>
  <si>
    <t>以大学本科学历报考的：中医学、中西医临床医学；                                                                                                                               以研究生学历报考的：中医学一级学科、中西医结合一级学科、中医专业学位。</t>
  </si>
  <si>
    <t>08</t>
  </si>
  <si>
    <r>
      <rPr>
        <b/>
        <sz val="11"/>
        <rFont val="仿宋_GB2312"/>
        <family val="3"/>
      </rPr>
      <t>武城县卫生健康局</t>
    </r>
  </si>
  <si>
    <t>武城县妇幼保健院</t>
  </si>
  <si>
    <t>以大学专科学历报考的：临床医学；
以大学本科学历报考的：临床医学、儿科学；
以研究生学历报考的：临床医学一级学科、临床医学专业学位。</t>
  </si>
  <si>
    <t>具有执业医师证书且执业范围为儿科专业的，年龄可放宽至40周岁以下。</t>
  </si>
  <si>
    <t>09</t>
  </si>
  <si>
    <t>以大学专科学历报考的：临床医学；
以大学本科学历报考的：临床医学；
以研究生学历报考的：临床医学一级学科、临床医学专业学位。</t>
  </si>
  <si>
    <t>具有执业医师证书且执业范围为妇产科或妇科专业的，年龄可放宽至40周岁以下。</t>
  </si>
  <si>
    <t>10</t>
  </si>
  <si>
    <t>临床C</t>
  </si>
  <si>
    <t>以大学专科学历报考的：临床医学；
以大学本科学历报考的：临床医学、中医康复学；
以研究生学历报考的：临床医学一级学科、临床医学专业学位；中医学一级学科（中医康复学）。</t>
  </si>
  <si>
    <t>具有执业医师证书且执业范围为康复医学专业的，年龄可放宽至40周岁以下。</t>
  </si>
  <si>
    <t>11</t>
  </si>
  <si>
    <t>临床D</t>
  </si>
  <si>
    <t>以大学专科学历报考的：临床医学专业；以大学本科学历报考的：临床医学、内科学、麻醉学；
以研究生学历报考的：临床医学一级学科、临床医学专业学位。</t>
  </si>
  <si>
    <t>具有执业医师证书且执业范围为内科或外科专业的，年龄可放宽至40周岁以下。</t>
  </si>
  <si>
    <t>12</t>
  </si>
  <si>
    <t>临床E</t>
  </si>
  <si>
    <t>以大学专科学历报考的：临床医学专业；以大学本科学历报考的：临床医学或医学影像学专业；
以研究生学历报考的：临床医学一级学科、临床医学专业学位。</t>
  </si>
  <si>
    <t>具有执业医师证书且执业范围为医学影像和放射治疗专业的，年龄可放宽至40周岁以下。</t>
  </si>
  <si>
    <t>13</t>
  </si>
  <si>
    <t>口腔</t>
  </si>
  <si>
    <t>以大学专科学历报考的：口腔医学专业；以大学本科学历报考的：口腔医学专业；以研究生学历报考的：临床医学一级学科、口腔医学一级学科、临床医学专业学位、口腔医学专业学位。</t>
  </si>
  <si>
    <t>14</t>
  </si>
  <si>
    <t>中医</t>
  </si>
  <si>
    <t>以大学专科学历报考的：中医学、针灸推拿；
以大学本科学历报考的：中医学、针灸推拿学；
以研究生学历报考的：中医学一级学科，中医专业学位。</t>
  </si>
  <si>
    <t>具有执业医师证书且执业范围为中医专业，同时有2年以上中医临床工作经历的，年龄可放宽至40周岁以下。</t>
  </si>
  <si>
    <t>15</t>
  </si>
  <si>
    <t>中药B</t>
  </si>
  <si>
    <t>以大学专科学历报考的：中药学；
以大学本科学历报考的：中药学； 
以研究生学历报考的：中药学一级学科、中药学专业学位。</t>
  </si>
  <si>
    <t>16</t>
  </si>
  <si>
    <t>武城县疾病预防控制中心</t>
  </si>
  <si>
    <t>临床</t>
  </si>
  <si>
    <t>以大学本科学历报考的：临床医学、医学影像学、儿科学；                           以研究生学历报考的：临床医学一级学科、临床医学专业学位。</t>
  </si>
  <si>
    <t>急需紧缺专业</t>
  </si>
  <si>
    <t>17</t>
  </si>
  <si>
    <t>公共卫生</t>
  </si>
  <si>
    <t>以大学本科学历报考的：预防医学、食品卫生与营养学、卫生监督、运动与公共健康；
以研究生学历报考的：公共卫生与预防医学一级学科、公共卫生专业学位。</t>
  </si>
  <si>
    <t>18</t>
  </si>
  <si>
    <t>护理</t>
  </si>
  <si>
    <t>以大学本科学历报考的：护理学、社区护理学；                                    以研究生学历报考的：临床医学一级学科（护理学）、护理专业学位。</t>
  </si>
  <si>
    <t>合计</t>
  </si>
  <si>
    <t>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</si>
</sst>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9"/>
      <name val="宋体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0"/>
      <color indexed="8"/>
      <name val="宋体"/>
      <family val="0"/>
    </font>
    <font>
      <b/>
      <sz val="12"/>
      <color indexed="8"/>
      <name val="仿宋_GB2312"/>
      <family val="3"/>
    </font>
    <font>
      <b/>
      <sz val="20"/>
      <name val="方正小标宋简体"/>
      <family val="0"/>
    </font>
    <font>
      <sz val="12"/>
      <name val="黑体"/>
      <family val="3"/>
    </font>
    <font>
      <b/>
      <sz val="11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1"/>
      <color theme="1"/>
      <name val="Times New Roman"/>
      <family val="1"/>
    </font>
    <font>
      <b/>
      <sz val="11"/>
      <color theme="1"/>
      <name val="仿宋_GB2312"/>
      <family val="3"/>
    </font>
    <font>
      <sz val="10"/>
      <color theme="1"/>
      <name val="Calibri"/>
      <family val="0"/>
    </font>
    <font>
      <b/>
      <sz val="12"/>
      <color theme="1"/>
      <name val="仿宋_GB2312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righ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115" zoomScaleNormal="115" zoomScaleSheetLayoutView="100" workbookViewId="0" topLeftCell="A1">
      <selection activeCell="A2" sqref="A2:L2"/>
    </sheetView>
  </sheetViews>
  <sheetFormatPr defaultColWidth="9.00390625" defaultRowHeight="30.75" customHeight="1"/>
  <cols>
    <col min="1" max="2" width="8.421875" style="10" customWidth="1"/>
    <col min="3" max="3" width="10.7109375" style="11" customWidth="1"/>
    <col min="4" max="4" width="8.7109375" style="10" customWidth="1"/>
    <col min="5" max="5" width="8.57421875" style="12" customWidth="1"/>
    <col min="6" max="6" width="5.421875" style="12" customWidth="1"/>
    <col min="7" max="7" width="7.8515625" style="10" customWidth="1"/>
    <col min="8" max="8" width="6.8515625" style="10" customWidth="1"/>
    <col min="9" max="9" width="38.8515625" style="13" customWidth="1"/>
    <col min="10" max="10" width="19.140625" style="10" customWidth="1"/>
    <col min="11" max="11" width="8.00390625" style="10" customWidth="1"/>
    <col min="12" max="12" width="16.7109375" style="14" customWidth="1"/>
    <col min="13" max="16384" width="9.00390625" style="10" customWidth="1"/>
  </cols>
  <sheetData>
    <row r="1" spans="1:2" ht="18.75" customHeight="1">
      <c r="A1" s="15" t="s">
        <v>0</v>
      </c>
      <c r="B1" s="15"/>
    </row>
    <row r="2" spans="1:12" ht="52.5" customHeight="1">
      <c r="A2" s="16" t="s">
        <v>1</v>
      </c>
      <c r="B2" s="16"/>
      <c r="C2" s="16"/>
      <c r="D2" s="16"/>
      <c r="E2" s="17"/>
      <c r="F2" s="17"/>
      <c r="G2" s="16"/>
      <c r="H2" s="16"/>
      <c r="I2" s="26"/>
      <c r="J2" s="16"/>
      <c r="K2" s="16"/>
      <c r="L2" s="16"/>
    </row>
    <row r="3" spans="1:12" s="1" customFormat="1" ht="45.75" customHeight="1">
      <c r="A3" s="18" t="s">
        <v>2</v>
      </c>
      <c r="B3" s="18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20" t="s">
        <v>9</v>
      </c>
      <c r="I3" s="19" t="s">
        <v>10</v>
      </c>
      <c r="J3" s="19" t="s">
        <v>11</v>
      </c>
      <c r="K3" s="19" t="s">
        <v>12</v>
      </c>
      <c r="L3" s="19" t="s">
        <v>13</v>
      </c>
    </row>
    <row r="4" spans="1:12" s="2" customFormat="1" ht="102" customHeight="1">
      <c r="A4" s="21" t="s">
        <v>14</v>
      </c>
      <c r="B4" s="22" t="s">
        <v>15</v>
      </c>
      <c r="C4" s="22" t="s">
        <v>16</v>
      </c>
      <c r="D4" s="22" t="s">
        <v>17</v>
      </c>
      <c r="E4" s="22" t="s">
        <v>18</v>
      </c>
      <c r="F4" s="22" t="s">
        <v>19</v>
      </c>
      <c r="G4" s="22" t="s">
        <v>20</v>
      </c>
      <c r="H4" s="22" t="s">
        <v>21</v>
      </c>
      <c r="I4" s="27" t="s">
        <v>22</v>
      </c>
      <c r="J4" s="28" t="s">
        <v>23</v>
      </c>
      <c r="K4" s="22">
        <v>1</v>
      </c>
      <c r="L4" s="29" t="s">
        <v>24</v>
      </c>
    </row>
    <row r="5" spans="1:12" s="2" customFormat="1" ht="99.75" customHeight="1">
      <c r="A5" s="21" t="s">
        <v>25</v>
      </c>
      <c r="B5" s="22" t="s">
        <v>15</v>
      </c>
      <c r="C5" s="22" t="s">
        <v>16</v>
      </c>
      <c r="D5" s="22" t="s">
        <v>26</v>
      </c>
      <c r="E5" s="22" t="s">
        <v>18</v>
      </c>
      <c r="F5" s="22" t="s">
        <v>19</v>
      </c>
      <c r="G5" s="22" t="s">
        <v>27</v>
      </c>
      <c r="H5" s="22" t="s">
        <v>21</v>
      </c>
      <c r="I5" s="27" t="s">
        <v>28</v>
      </c>
      <c r="J5" s="28" t="s">
        <v>23</v>
      </c>
      <c r="K5" s="22">
        <v>2</v>
      </c>
      <c r="L5" s="29" t="s">
        <v>29</v>
      </c>
    </row>
    <row r="6" spans="1:12" s="2" customFormat="1" ht="99.75" customHeight="1">
      <c r="A6" s="21" t="s">
        <v>30</v>
      </c>
      <c r="B6" s="22" t="s">
        <v>15</v>
      </c>
      <c r="C6" s="22" t="s">
        <v>16</v>
      </c>
      <c r="D6" s="22" t="s">
        <v>31</v>
      </c>
      <c r="E6" s="22" t="s">
        <v>18</v>
      </c>
      <c r="F6" s="22" t="s">
        <v>19</v>
      </c>
      <c r="G6" s="22" t="s">
        <v>27</v>
      </c>
      <c r="H6" s="22" t="s">
        <v>21</v>
      </c>
      <c r="I6" s="27" t="s">
        <v>32</v>
      </c>
      <c r="J6" s="28"/>
      <c r="K6" s="22">
        <v>1</v>
      </c>
      <c r="L6" s="29" t="s">
        <v>29</v>
      </c>
    </row>
    <row r="7" spans="1:12" s="2" customFormat="1" ht="96" customHeight="1">
      <c r="A7" s="21" t="s">
        <v>33</v>
      </c>
      <c r="B7" s="22" t="s">
        <v>15</v>
      </c>
      <c r="C7" s="22" t="s">
        <v>16</v>
      </c>
      <c r="D7" s="22" t="s">
        <v>34</v>
      </c>
      <c r="E7" s="22" t="s">
        <v>18</v>
      </c>
      <c r="F7" s="22" t="s">
        <v>19</v>
      </c>
      <c r="G7" s="22" t="s">
        <v>20</v>
      </c>
      <c r="H7" s="22" t="s">
        <v>21</v>
      </c>
      <c r="I7" s="27" t="s">
        <v>35</v>
      </c>
      <c r="J7" s="28" t="s">
        <v>36</v>
      </c>
      <c r="K7" s="22">
        <v>1</v>
      </c>
      <c r="L7" s="29" t="s">
        <v>24</v>
      </c>
    </row>
    <row r="8" spans="1:12" s="2" customFormat="1" ht="102" customHeight="1">
      <c r="A8" s="21" t="s">
        <v>37</v>
      </c>
      <c r="B8" s="22" t="s">
        <v>15</v>
      </c>
      <c r="C8" s="22" t="s">
        <v>16</v>
      </c>
      <c r="D8" s="22" t="s">
        <v>38</v>
      </c>
      <c r="E8" s="22" t="s">
        <v>18</v>
      </c>
      <c r="F8" s="22" t="s">
        <v>19</v>
      </c>
      <c r="G8" s="22" t="s">
        <v>20</v>
      </c>
      <c r="H8" s="22" t="s">
        <v>21</v>
      </c>
      <c r="I8" s="27" t="s">
        <v>39</v>
      </c>
      <c r="J8" s="28" t="s">
        <v>40</v>
      </c>
      <c r="K8" s="22">
        <v>1</v>
      </c>
      <c r="L8" s="29" t="s">
        <v>24</v>
      </c>
    </row>
    <row r="9" spans="1:12" s="2" customFormat="1" ht="90" customHeight="1">
      <c r="A9" s="21" t="s">
        <v>41</v>
      </c>
      <c r="B9" s="22" t="s">
        <v>15</v>
      </c>
      <c r="C9" s="22" t="s">
        <v>16</v>
      </c>
      <c r="D9" s="22" t="s">
        <v>42</v>
      </c>
      <c r="E9" s="22" t="s">
        <v>18</v>
      </c>
      <c r="F9" s="22" t="s">
        <v>19</v>
      </c>
      <c r="G9" s="22" t="s">
        <v>20</v>
      </c>
      <c r="H9" s="22" t="s">
        <v>21</v>
      </c>
      <c r="I9" s="27" t="s">
        <v>43</v>
      </c>
      <c r="J9" s="28" t="s">
        <v>40</v>
      </c>
      <c r="K9" s="22">
        <v>1</v>
      </c>
      <c r="L9" s="29" t="s">
        <v>24</v>
      </c>
    </row>
    <row r="10" spans="1:12" s="3" customFormat="1" ht="90" customHeight="1">
      <c r="A10" s="21" t="s">
        <v>44</v>
      </c>
      <c r="B10" s="22" t="s">
        <v>15</v>
      </c>
      <c r="C10" s="22" t="s">
        <v>16</v>
      </c>
      <c r="D10" s="22" t="s">
        <v>45</v>
      </c>
      <c r="E10" s="22" t="s">
        <v>18</v>
      </c>
      <c r="F10" s="22" t="s">
        <v>19</v>
      </c>
      <c r="G10" s="22" t="s">
        <v>27</v>
      </c>
      <c r="H10" s="22" t="s">
        <v>21</v>
      </c>
      <c r="I10" s="27" t="s">
        <v>46</v>
      </c>
      <c r="J10" s="28" t="s">
        <v>40</v>
      </c>
      <c r="K10" s="22">
        <v>3</v>
      </c>
      <c r="L10" s="29" t="s">
        <v>29</v>
      </c>
    </row>
    <row r="11" spans="1:12" s="4" customFormat="1" ht="90" customHeight="1">
      <c r="A11" s="21" t="s">
        <v>47</v>
      </c>
      <c r="B11" s="23" t="s">
        <v>48</v>
      </c>
      <c r="C11" s="22" t="s">
        <v>49</v>
      </c>
      <c r="D11" s="22" t="s">
        <v>17</v>
      </c>
      <c r="E11" s="22" t="s">
        <v>18</v>
      </c>
      <c r="F11" s="22" t="s">
        <v>19</v>
      </c>
      <c r="G11" s="22" t="s">
        <v>20</v>
      </c>
      <c r="H11" s="22" t="s">
        <v>21</v>
      </c>
      <c r="I11" s="27" t="s">
        <v>50</v>
      </c>
      <c r="J11" s="22" t="s">
        <v>51</v>
      </c>
      <c r="K11" s="22">
        <v>1</v>
      </c>
      <c r="L11" s="29" t="s">
        <v>24</v>
      </c>
    </row>
    <row r="12" spans="1:13" s="4" customFormat="1" ht="90" customHeight="1">
      <c r="A12" s="21" t="s">
        <v>52</v>
      </c>
      <c r="B12" s="23" t="s">
        <v>48</v>
      </c>
      <c r="C12" s="22" t="s">
        <v>49</v>
      </c>
      <c r="D12" s="22" t="s">
        <v>26</v>
      </c>
      <c r="E12" s="22" t="s">
        <v>18</v>
      </c>
      <c r="F12" s="22" t="s">
        <v>19</v>
      </c>
      <c r="G12" s="22" t="s">
        <v>20</v>
      </c>
      <c r="H12" s="22" t="s">
        <v>21</v>
      </c>
      <c r="I12" s="27" t="s">
        <v>53</v>
      </c>
      <c r="J12" s="22" t="s">
        <v>54</v>
      </c>
      <c r="K12" s="22">
        <v>1</v>
      </c>
      <c r="L12" s="29" t="s">
        <v>24</v>
      </c>
      <c r="M12" s="30"/>
    </row>
    <row r="13" spans="1:13" s="5" customFormat="1" ht="99" customHeight="1">
      <c r="A13" s="21" t="s">
        <v>55</v>
      </c>
      <c r="B13" s="22" t="s">
        <v>15</v>
      </c>
      <c r="C13" s="22" t="s">
        <v>49</v>
      </c>
      <c r="D13" s="22" t="s">
        <v>56</v>
      </c>
      <c r="E13" s="22" t="s">
        <v>18</v>
      </c>
      <c r="F13" s="22" t="s">
        <v>19</v>
      </c>
      <c r="G13" s="22" t="s">
        <v>20</v>
      </c>
      <c r="H13" s="22" t="s">
        <v>21</v>
      </c>
      <c r="I13" s="27" t="s">
        <v>57</v>
      </c>
      <c r="J13" s="22" t="s">
        <v>58</v>
      </c>
      <c r="K13" s="22">
        <v>1</v>
      </c>
      <c r="L13" s="29" t="s">
        <v>24</v>
      </c>
      <c r="M13" s="31"/>
    </row>
    <row r="14" spans="1:12" s="6" customFormat="1" ht="87" customHeight="1">
      <c r="A14" s="21" t="s">
        <v>59</v>
      </c>
      <c r="B14" s="22" t="s">
        <v>15</v>
      </c>
      <c r="C14" s="22" t="s">
        <v>49</v>
      </c>
      <c r="D14" s="22" t="s">
        <v>60</v>
      </c>
      <c r="E14" s="22" t="s">
        <v>18</v>
      </c>
      <c r="F14" s="22" t="s">
        <v>19</v>
      </c>
      <c r="G14" s="22" t="s">
        <v>20</v>
      </c>
      <c r="H14" s="22" t="s">
        <v>21</v>
      </c>
      <c r="I14" s="27" t="s">
        <v>61</v>
      </c>
      <c r="J14" s="22" t="s">
        <v>62</v>
      </c>
      <c r="K14" s="22">
        <v>2</v>
      </c>
      <c r="L14" s="29" t="s">
        <v>24</v>
      </c>
    </row>
    <row r="15" spans="1:12" s="6" customFormat="1" ht="87" customHeight="1">
      <c r="A15" s="21" t="s">
        <v>63</v>
      </c>
      <c r="B15" s="22" t="s">
        <v>15</v>
      </c>
      <c r="C15" s="22" t="s">
        <v>49</v>
      </c>
      <c r="D15" s="22" t="s">
        <v>64</v>
      </c>
      <c r="E15" s="22" t="s">
        <v>18</v>
      </c>
      <c r="F15" s="22" t="s">
        <v>19</v>
      </c>
      <c r="G15" s="22" t="s">
        <v>20</v>
      </c>
      <c r="H15" s="22" t="s">
        <v>21</v>
      </c>
      <c r="I15" s="27" t="s">
        <v>65</v>
      </c>
      <c r="J15" s="22" t="s">
        <v>66</v>
      </c>
      <c r="K15" s="22">
        <v>1</v>
      </c>
      <c r="L15" s="29" t="s">
        <v>29</v>
      </c>
    </row>
    <row r="16" spans="1:12" s="7" customFormat="1" ht="90" customHeight="1">
      <c r="A16" s="21" t="s">
        <v>67</v>
      </c>
      <c r="B16" s="22" t="s">
        <v>15</v>
      </c>
      <c r="C16" s="22" t="s">
        <v>49</v>
      </c>
      <c r="D16" s="22" t="s">
        <v>68</v>
      </c>
      <c r="E16" s="22" t="s">
        <v>18</v>
      </c>
      <c r="F16" s="22" t="s">
        <v>19</v>
      </c>
      <c r="G16" s="22" t="s">
        <v>20</v>
      </c>
      <c r="H16" s="22" t="s">
        <v>21</v>
      </c>
      <c r="I16" s="27" t="s">
        <v>69</v>
      </c>
      <c r="J16" s="22"/>
      <c r="K16" s="22">
        <v>1</v>
      </c>
      <c r="L16" s="29" t="s">
        <v>24</v>
      </c>
    </row>
    <row r="17" spans="1:12" s="8" customFormat="1" ht="105" customHeight="1">
      <c r="A17" s="21" t="s">
        <v>70</v>
      </c>
      <c r="B17" s="23" t="s">
        <v>48</v>
      </c>
      <c r="C17" s="22" t="s">
        <v>49</v>
      </c>
      <c r="D17" s="22" t="s">
        <v>71</v>
      </c>
      <c r="E17" s="22" t="s">
        <v>18</v>
      </c>
      <c r="F17" s="22" t="s">
        <v>19</v>
      </c>
      <c r="G17" s="22" t="s">
        <v>20</v>
      </c>
      <c r="H17" s="22" t="s">
        <v>21</v>
      </c>
      <c r="I17" s="27" t="s">
        <v>72</v>
      </c>
      <c r="J17" s="22" t="s">
        <v>73</v>
      </c>
      <c r="K17" s="22">
        <v>1</v>
      </c>
      <c r="L17" s="29" t="s">
        <v>24</v>
      </c>
    </row>
    <row r="18" spans="1:12" s="8" customFormat="1" ht="105" customHeight="1">
      <c r="A18" s="21" t="s">
        <v>74</v>
      </c>
      <c r="B18" s="23" t="s">
        <v>48</v>
      </c>
      <c r="C18" s="22" t="s">
        <v>49</v>
      </c>
      <c r="D18" s="22" t="s">
        <v>75</v>
      </c>
      <c r="E18" s="22" t="s">
        <v>18</v>
      </c>
      <c r="F18" s="22" t="s">
        <v>19</v>
      </c>
      <c r="G18" s="22" t="s">
        <v>20</v>
      </c>
      <c r="H18" s="22" t="s">
        <v>21</v>
      </c>
      <c r="I18" s="27" t="s">
        <v>76</v>
      </c>
      <c r="J18" s="22"/>
      <c r="K18" s="22">
        <v>1</v>
      </c>
      <c r="L18" s="29" t="s">
        <v>24</v>
      </c>
    </row>
    <row r="19" spans="1:12" s="8" customFormat="1" ht="105" customHeight="1">
      <c r="A19" s="21" t="s">
        <v>77</v>
      </c>
      <c r="B19" s="22" t="s">
        <v>15</v>
      </c>
      <c r="C19" s="22" t="s">
        <v>78</v>
      </c>
      <c r="D19" s="22" t="s">
        <v>79</v>
      </c>
      <c r="E19" s="22" t="s">
        <v>18</v>
      </c>
      <c r="F19" s="22" t="s">
        <v>19</v>
      </c>
      <c r="G19" s="22" t="s">
        <v>27</v>
      </c>
      <c r="H19" s="22" t="s">
        <v>21</v>
      </c>
      <c r="I19" s="27" t="s">
        <v>80</v>
      </c>
      <c r="J19" s="28"/>
      <c r="K19" s="22">
        <v>1</v>
      </c>
      <c r="L19" s="22" t="s">
        <v>81</v>
      </c>
    </row>
    <row r="20" spans="1:12" s="8" customFormat="1" ht="105" customHeight="1">
      <c r="A20" s="21" t="s">
        <v>82</v>
      </c>
      <c r="B20" s="22" t="s">
        <v>15</v>
      </c>
      <c r="C20" s="22" t="s">
        <v>78</v>
      </c>
      <c r="D20" s="22" t="s">
        <v>83</v>
      </c>
      <c r="E20" s="22" t="s">
        <v>18</v>
      </c>
      <c r="F20" s="22" t="s">
        <v>19</v>
      </c>
      <c r="G20" s="22" t="s">
        <v>27</v>
      </c>
      <c r="H20" s="22" t="s">
        <v>21</v>
      </c>
      <c r="I20" s="27" t="s">
        <v>84</v>
      </c>
      <c r="J20" s="28"/>
      <c r="K20" s="22">
        <v>3</v>
      </c>
      <c r="L20" s="22" t="s">
        <v>81</v>
      </c>
    </row>
    <row r="21" spans="1:12" s="8" customFormat="1" ht="105" customHeight="1">
      <c r="A21" s="21" t="s">
        <v>85</v>
      </c>
      <c r="B21" s="22" t="s">
        <v>15</v>
      </c>
      <c r="C21" s="22" t="s">
        <v>78</v>
      </c>
      <c r="D21" s="22" t="s">
        <v>86</v>
      </c>
      <c r="E21" s="22" t="s">
        <v>18</v>
      </c>
      <c r="F21" s="22" t="s">
        <v>19</v>
      </c>
      <c r="G21" s="22" t="s">
        <v>27</v>
      </c>
      <c r="H21" s="22" t="s">
        <v>21</v>
      </c>
      <c r="I21" s="27" t="s">
        <v>87</v>
      </c>
      <c r="J21" s="28"/>
      <c r="K21" s="22">
        <v>1</v>
      </c>
      <c r="L21" s="22" t="s">
        <v>81</v>
      </c>
    </row>
    <row r="22" spans="1:12" s="9" customFormat="1" ht="55.5" customHeight="1">
      <c r="A22" s="24" t="s">
        <v>88</v>
      </c>
      <c r="B22" s="25"/>
      <c r="C22" s="25"/>
      <c r="D22" s="25"/>
      <c r="E22" s="25"/>
      <c r="F22" s="25"/>
      <c r="G22" s="25"/>
      <c r="H22" s="25"/>
      <c r="I22" s="25"/>
      <c r="J22" s="32"/>
      <c r="K22" s="29">
        <f>SUM(K4:K21)</f>
        <v>24</v>
      </c>
      <c r="L22" s="33"/>
    </row>
    <row r="28" ht="30.75" customHeight="1">
      <c r="F28" s="12" t="s">
        <v>89</v>
      </c>
    </row>
  </sheetData>
  <sheetProtection/>
  <mergeCells count="3">
    <mergeCell ref="A1:B1"/>
    <mergeCell ref="A2:L2"/>
    <mergeCell ref="A22:J22"/>
  </mergeCells>
  <printOptions/>
  <pageMargins left="0.550694444444444" right="0.39305555555555605" top="0.629861111111111" bottom="0.590277777777778" header="0.5" footer="0.5"/>
  <pageSetup fitToHeight="0" fitToWidth="1" horizontalDpi="600" verticalDpi="600" orientation="landscape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2021-03-23T09:46:00Z</dcterms:created>
  <dcterms:modified xsi:type="dcterms:W3CDTF">2024-03-21T08:52:31Z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E956A2EEA4EA435DA3FB56FA0A036EE0</vt:lpwstr>
  </property>
</Properties>
</file>